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10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<sst xmlns="http://schemas.openxmlformats.org/spreadsheetml/2006/main" count="28" uniqueCount="18">
  <si>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Rang</t>
  </si>
  <si>
    <t>Tableau n°2</t>
  </si>
  <si>
    <t>Tableau n°1</t>
  </si>
  <si>
    <t>Format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</si>
  <si>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</si>
  <si>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</si>
  <si>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</si>
  <si>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</si>
  <si>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</si>
  <si>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</si>
  <si>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</si>
  <si>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</si>
  <si>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</si>
  <si>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Longueur en mm</t>
  </si>
  <si>
    <t>Largeur en mm</t>
  </si>
  <si>
    <t>Tableau n°3</t>
  </si>
  <si>
    <t>Aire en mm²</t>
  </si>
  <si>
    <r>
      <t>U</t>
    </r>
    <r>
      <rPr>
        <b/>
        <vertAlign val="subscript"/>
        <sz val="12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</si>
</sst>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b/>
      <vertAlign val="sub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1" fillId="3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9.421875" style="6" customWidth="1"/>
    <col min="2" max="2" width="2.7109375" style="0" customWidth="1"/>
    <col min="3" max="3" width="13.8515625" style="0" customWidth="1"/>
  </cols>
  <sheetData>
    <row r="2" spans="2:11" ht="2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20.25">
      <c r="B3" s="3"/>
      <c r="C3" s="3"/>
      <c r="D3" s="4"/>
      <c r="E3" s="4"/>
      <c r="F3" s="4"/>
      <c r="G3" s="4"/>
      <c r="H3" s="4"/>
      <c r="I3" s="4"/>
      <c r="J3" s="4"/>
      <c r="K3" s="4"/>
    </row>
    <row r="4" spans="2:11" ht="21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8.5" customHeight="1" thickBot="1">
      <c r="A5" s="7" t="s">
        <v>2</v>
      </c>
      <c r="B5" s="1"/>
      <c r="C5" s="23" t="s">
        <v>3</v>
      </c>
      <c r="D5" s="24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6" t="s">
        <v>12</v>
      </c>
    </row>
    <row r="6" spans="2:12" ht="33" customHeight="1">
      <c r="B6" s="1"/>
      <c r="C6" s="18" t="s">
        <v>13</v>
      </c>
      <c r="D6" s="19">
        <v>1189</v>
      </c>
      <c r="E6" s="20">
        <v>841</v>
      </c>
      <c r="F6" s="21"/>
      <c r="G6" s="21"/>
      <c r="H6" s="21"/>
      <c r="I6" s="21"/>
      <c r="J6" s="21"/>
      <c r="K6" s="21"/>
      <c r="L6" s="22"/>
    </row>
    <row r="7" spans="3:12" ht="32.25" thickBot="1">
      <c r="C7" s="17" t="s">
        <v>14</v>
      </c>
      <c r="D7" s="16">
        <v>841</v>
      </c>
      <c r="E7" s="11"/>
      <c r="F7" s="10">
        <v>420</v>
      </c>
      <c r="G7" s="10">
        <v>297</v>
      </c>
      <c r="H7" s="10">
        <v>210</v>
      </c>
      <c r="I7" s="10">
        <v>148</v>
      </c>
      <c r="J7" s="10">
        <v>105</v>
      </c>
      <c r="K7" s="10">
        <v>74</v>
      </c>
      <c r="L7" s="12">
        <v>52</v>
      </c>
    </row>
    <row r="8" spans="3:12" ht="20.25">
      <c r="C8" s="8"/>
      <c r="D8" s="9"/>
      <c r="E8" s="8"/>
      <c r="F8" s="9"/>
      <c r="G8" s="9"/>
      <c r="H8" s="9"/>
      <c r="I8" s="9"/>
      <c r="J8" s="9"/>
      <c r="K8" s="9"/>
      <c r="L8" s="9"/>
    </row>
    <row r="9" ht="21" thickBot="1">
      <c r="D9" s="2"/>
    </row>
    <row r="10" spans="1:12" s="5" customFormat="1" ht="27.75" customHeight="1" thickBot="1">
      <c r="A10" s="7" t="s">
        <v>1</v>
      </c>
      <c r="C10" s="23" t="s">
        <v>3</v>
      </c>
      <c r="D10" s="24" t="s">
        <v>4</v>
      </c>
      <c r="E10" s="25" t="s">
        <v>5</v>
      </c>
      <c r="F10" s="25" t="s">
        <v>6</v>
      </c>
      <c r="G10" s="25" t="s">
        <v>7</v>
      </c>
      <c r="H10" s="25" t="s">
        <v>8</v>
      </c>
      <c r="I10" s="25" t="s">
        <v>9</v>
      </c>
      <c r="J10" s="25" t="s">
        <v>10</v>
      </c>
      <c r="K10" s="25" t="s">
        <v>11</v>
      </c>
      <c r="L10" s="26" t="s">
        <v>12</v>
      </c>
    </row>
    <row r="11" spans="3:12" s="5" customFormat="1" ht="27.75" customHeight="1" thickBot="1">
      <c r="C11" s="34" t="s">
        <v>16</v>
      </c>
      <c r="D11" s="37">
        <f>D6*D7</f>
        <v>999949</v>
      </c>
      <c r="E11" s="35"/>
      <c r="F11" s="35"/>
      <c r="G11" s="35"/>
      <c r="H11" s="35"/>
      <c r="I11" s="35"/>
      <c r="J11" s="35"/>
      <c r="K11" s="35"/>
      <c r="L11" s="36"/>
    </row>
    <row r="13" ht="21" thickBot="1"/>
    <row r="14" spans="1:12" ht="21" thickBot="1">
      <c r="A14" s="7" t="s">
        <v>15</v>
      </c>
      <c r="B14" s="5"/>
      <c r="C14" s="30" t="s">
        <v>0</v>
      </c>
      <c r="D14" s="31">
        <v>1</v>
      </c>
      <c r="E14" s="32">
        <f aca="true" t="shared" si="0" ref="E14:L14">D14+1</f>
        <v>2</v>
      </c>
      <c r="F14" s="32">
        <f t="shared" si="0"/>
        <v>3</v>
      </c>
      <c r="G14" s="32">
        <f t="shared" si="0"/>
        <v>4</v>
      </c>
      <c r="H14" s="32">
        <f t="shared" si="0"/>
        <v>5</v>
      </c>
      <c r="I14" s="32">
        <f t="shared" si="0"/>
        <v>6</v>
      </c>
      <c r="J14" s="32">
        <f t="shared" si="0"/>
        <v>7</v>
      </c>
      <c r="K14" s="32">
        <f t="shared" si="0"/>
        <v>8</v>
      </c>
      <c r="L14" s="33">
        <f t="shared" si="0"/>
        <v>9</v>
      </c>
    </row>
    <row r="15" spans="1:12" ht="20.25">
      <c r="A15" s="7"/>
      <c r="B15" s="5"/>
      <c r="C15" s="39" t="s">
        <v>17</v>
      </c>
      <c r="D15" s="27"/>
      <c r="E15" s="28"/>
      <c r="F15" s="28"/>
      <c r="G15" s="28"/>
      <c r="H15" s="28"/>
      <c r="I15" s="28"/>
      <c r="J15" s="28"/>
      <c r="K15" s="28"/>
      <c r="L15" s="29"/>
    </row>
    <row r="16" spans="2:12" ht="39" customHeight="1" thickBot="1">
      <c r="B16" s="5"/>
      <c r="C16" s="38"/>
      <c r="D16" s="15">
        <f>E11/D11</f>
        <v>0</v>
      </c>
      <c r="E16" s="13" t="e">
        <f aca="true" t="shared" si="1" ref="E16:K16">F11/E11</f>
        <v>#DIV/0!</v>
      </c>
      <c r="F16" s="13" t="e">
        <f t="shared" si="1"/>
        <v>#DIV/0!</v>
      </c>
      <c r="G16" s="13" t="e">
        <f t="shared" si="1"/>
        <v>#DIV/0!</v>
      </c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  <c r="K16" s="13" t="e">
        <f t="shared" si="1"/>
        <v>#DIV/0!</v>
      </c>
      <c r="L16" s="14"/>
    </row>
  </sheetData>
  <printOptions/>
  <pageMargins left="0.75" right="0.75" top="1" bottom="1" header="0.4921259845" footer="0.4921259845"/>
  <pageSetup horizontalDpi="1200" verticalDpi="1200" orientation="portrait" paperSize="9" r:id="rId3"/>
  <legacyDrawing r:id="rId2"/>
  <oleObjects>
    <oleObject progId="Equation.3" shapeId="5524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123</cp:lastModifiedBy>
  <dcterms:created xsi:type="dcterms:W3CDTF">2010-10-20T09:33:35Z</dcterms:created>
  <dcterms:modified xsi:type="dcterms:W3CDTF">2010-11-07T17:58:54Z</dcterms:modified>
  <cp:category/>
  <cp:version/>
  <cp:contentType/>
  <cp:contentStatus/>
</cp:coreProperties>
</file>