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880" windowWidth="11595" windowHeight="8700" activeTab="0"/>
  </bookViews>
  <sheets>
    <sheet name="Page 22" sheetId="1" r:id="rId1"/>
  </sheets>
  <definedNames>
    <definedName name="_xlnm.Print_Area" localSheetId="0">'Page 22'!$A$1:$AT$41</definedName>
  </definedNames>
  <calcPr fullCalcOnLoad="1"/>
</workbook>
</file>

<file path=xl/sharedStrings.xml><?xml version="1.0" encoding="utf-8"?>
<sst xmlns="http://schemas.openxmlformats.org/spreadsheetml/2006/main" count="50" uniqueCount="24">
  <si>
    <t>05</t>
  </si>
  <si>
    <t>04</t>
  </si>
  <si>
    <t>03</t>
  </si>
  <si>
    <t>02</t>
  </si>
  <si>
    <t>01</t>
  </si>
  <si>
    <t>00</t>
  </si>
  <si>
    <t>Sessions</t>
  </si>
  <si>
    <t>CAP</t>
  </si>
  <si>
    <t>BEP</t>
  </si>
  <si>
    <t>MC</t>
  </si>
  <si>
    <t>BP</t>
  </si>
  <si>
    <t>07</t>
  </si>
  <si>
    <t>06</t>
  </si>
  <si>
    <t>BTM</t>
  </si>
  <si>
    <t>08</t>
  </si>
  <si>
    <t>Boulangerie %</t>
  </si>
  <si>
    <t>Pâtisserie %</t>
  </si>
  <si>
    <t>/</t>
  </si>
  <si>
    <t>TOTAL</t>
  </si>
  <si>
    <t>Bac pro</t>
  </si>
  <si>
    <t>Filière alimentation - Jean-Paul BASTARD / IEN-ET</t>
  </si>
  <si>
    <t>aucun candidat</t>
  </si>
  <si>
    <t>22/23</t>
  </si>
  <si>
    <t>Filière farine - niveau V et niveau IV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</si>
</sst>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</numFmts>
  <fonts count="14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10"/>
      <name val="Arial"/>
      <family val="2"/>
    </font>
    <font>
      <sz val="6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5"/>
      <color indexed="52"/>
      <name val="Univers 55"/>
      <family val="2"/>
    </font>
    <font>
      <sz val="24"/>
      <color indexed="21"/>
      <name val="Industria Solid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2" fillId="0" borderId="0" xfId="0" applyFont="1" applyAlignment="1">
      <alignment textRotation="180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6" fillId="0" borderId="1" xfId="0" applyFont="1" applyBorder="1" applyAlignment="1">
      <alignment/>
    </xf>
    <xf numFmtId="49" fontId="6" fillId="2" borderId="1" xfId="0" applyNumberFormat="1" applyFont="1" applyFill="1" applyBorder="1" applyAlignment="1">
      <alignment/>
    </xf>
    <xf numFmtId="0" fontId="0" fillId="2" borderId="1" xfId="0" applyFill="1" applyBorder="1" applyAlignment="1">
      <alignment/>
    </xf>
    <xf numFmtId="0" fontId="8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right"/>
    </xf>
    <xf numFmtId="49" fontId="1" fillId="3" borderId="1" xfId="0" applyNumberFormat="1" applyFont="1" applyFill="1" applyBorder="1" applyAlignment="1">
      <alignment/>
    </xf>
    <xf numFmtId="0" fontId="6" fillId="3" borderId="1" xfId="0" applyNumberFormat="1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vertical="top" textRotation="180"/>
    </xf>
    <xf numFmtId="0" fontId="0" fillId="0" borderId="1" xfId="0" applyBorder="1" applyAlignment="1">
      <alignment horizontal="center"/>
    </xf>
    <xf numFmtId="0" fontId="1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Boulangerie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CAP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'Page 22'!$C$13:$L$13</c:f>
              <c:strCache/>
            </c:strRef>
          </c:cat>
          <c:val>
            <c:numRef>
              <c:f>'Page 22'!$C$14:$L$14</c:f>
              <c:numCache/>
            </c:numRef>
          </c:val>
          <c:smooth val="0"/>
        </c:ser>
        <c:ser>
          <c:idx val="1"/>
          <c:order val="1"/>
          <c:tx>
            <c:v>BEP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'Page 22'!$C$13:$L$13</c:f>
              <c:strCache/>
            </c:strRef>
          </c:cat>
          <c:val>
            <c:numRef>
              <c:f>'Page 22'!$C$15:$L$15</c:f>
              <c:numCache/>
            </c:numRef>
          </c:val>
          <c:smooth val="0"/>
        </c:ser>
        <c:ser>
          <c:idx val="2"/>
          <c:order val="2"/>
          <c:tx>
            <c:v>MC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'Page 22'!$C$13:$L$13</c:f>
              <c:strCache/>
            </c:strRef>
          </c:cat>
          <c:val>
            <c:numRef>
              <c:f>'Page 22'!$C$16:$L$16</c:f>
              <c:numCache/>
            </c:numRef>
          </c:val>
          <c:smooth val="0"/>
        </c:ser>
        <c:ser>
          <c:idx val="3"/>
          <c:order val="3"/>
          <c:tx>
            <c:v>BP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'Page 22'!$C$13:$L$13</c:f>
              <c:strCache/>
            </c:strRef>
          </c:cat>
          <c:val>
            <c:numRef>
              <c:f>'Page 22'!$C$17:$L$17</c:f>
              <c:numCache/>
            </c:numRef>
          </c:val>
          <c:smooth val="0"/>
        </c:ser>
        <c:marker val="1"/>
        <c:axId val="49399368"/>
        <c:axId val="41941129"/>
      </c:lineChart>
      <c:catAx>
        <c:axId val="493993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941129"/>
        <c:crosses val="autoZero"/>
        <c:auto val="1"/>
        <c:lblOffset val="100"/>
        <c:noMultiLvlLbl val="0"/>
      </c:catAx>
      <c:valAx>
        <c:axId val="419411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3993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Pâtisserie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CAP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'Page 22'!$C$28:$L$28</c:f>
              <c:strCache/>
            </c:strRef>
          </c:cat>
          <c:val>
            <c:numRef>
              <c:f>'Page 22'!$C$29:$L$29</c:f>
              <c:numCache/>
            </c:numRef>
          </c:val>
          <c:smooth val="0"/>
        </c:ser>
        <c:ser>
          <c:idx val="1"/>
          <c:order val="1"/>
          <c:tx>
            <c:v>BEP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'Page 22'!$C$28:$L$28</c:f>
              <c:strCache/>
            </c:strRef>
          </c:cat>
          <c:val>
            <c:numRef>
              <c:f>'Page 22'!$C$30:$L$30</c:f>
              <c:numCache/>
            </c:numRef>
          </c:val>
          <c:smooth val="0"/>
        </c:ser>
        <c:ser>
          <c:idx val="2"/>
          <c:order val="2"/>
          <c:tx>
            <c:v>MC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'Page 22'!$C$28:$L$28</c:f>
              <c:strCache/>
            </c:strRef>
          </c:cat>
          <c:val>
            <c:numRef>
              <c:f>'Page 22'!$C$31:$L$31</c:f>
              <c:numCache/>
            </c:numRef>
          </c:val>
          <c:smooth val="0"/>
        </c:ser>
        <c:ser>
          <c:idx val="3"/>
          <c:order val="3"/>
          <c:tx>
            <c:v>BTM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'Page 22'!$C$28:$L$28</c:f>
              <c:strCache/>
            </c:strRef>
          </c:cat>
          <c:val>
            <c:numRef>
              <c:f>'Page 22'!$C$32:$L$32</c:f>
              <c:numCache/>
            </c:numRef>
          </c:val>
          <c:smooth val="0"/>
        </c:ser>
        <c:marker val="1"/>
        <c:axId val="41925842"/>
        <c:axId val="41788259"/>
      </c:lineChart>
      <c:catAx>
        <c:axId val="419258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Sessions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788259"/>
        <c:crosses val="autoZero"/>
        <c:auto val="1"/>
        <c:lblOffset val="100"/>
        <c:noMultiLvlLbl val="0"/>
      </c:catAx>
      <c:valAx>
        <c:axId val="417882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9258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8</xdr:row>
      <xdr:rowOff>0</xdr:rowOff>
    </xdr:from>
    <xdr:to>
      <xdr:col>34</xdr:col>
      <xdr:colOff>19050</xdr:colOff>
      <xdr:row>20</xdr:row>
      <xdr:rowOff>0</xdr:rowOff>
    </xdr:to>
    <xdr:graphicFrame>
      <xdr:nvGraphicFramePr>
        <xdr:cNvPr id="1" name="Chart 3"/>
        <xdr:cNvGraphicFramePr/>
      </xdr:nvGraphicFramePr>
      <xdr:xfrm>
        <a:off x="3771900" y="1638300"/>
        <a:ext cx="363855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9525</xdr:colOff>
      <xdr:row>23</xdr:row>
      <xdr:rowOff>0</xdr:rowOff>
    </xdr:from>
    <xdr:to>
      <xdr:col>34</xdr:col>
      <xdr:colOff>9525</xdr:colOff>
      <xdr:row>36</xdr:row>
      <xdr:rowOff>95250</xdr:rowOff>
    </xdr:to>
    <xdr:graphicFrame>
      <xdr:nvGraphicFramePr>
        <xdr:cNvPr id="2" name="Chart 4"/>
        <xdr:cNvGraphicFramePr/>
      </xdr:nvGraphicFramePr>
      <xdr:xfrm>
        <a:off x="3781425" y="4067175"/>
        <a:ext cx="3619500" cy="2200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34</xdr:col>
      <xdr:colOff>161925</xdr:colOff>
      <xdr:row>5</xdr:row>
      <xdr:rowOff>152400</xdr:rowOff>
    </xdr:from>
    <xdr:ext cx="1885950" cy="2181225"/>
    <xdr:sp>
      <xdr:nvSpPr>
        <xdr:cNvPr id="3" name="TextBox 13"/>
        <xdr:cNvSpPr txBox="1">
          <a:spLocks noChangeArrowheads="1"/>
        </xdr:cNvSpPr>
      </xdr:nvSpPr>
      <xdr:spPr>
        <a:xfrm>
          <a:off x="7553325" y="1304925"/>
          <a:ext cx="1885950" cy="21812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 la session 2008,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83%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des candidats (147/178) obtiennent un diplôme en boulangerie pour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81%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dans la filière alimentation. Hausse des candidats en MC pâtisserie boulangère (23 admis / 25). Hausse de 31% en CAP sur 10 ans.
En CAP, 106 admis/122 présentés dont 46/49 en CCF. En boulangerie, sont en CCF 28% des candidats (CAP) de la filière alimentation</a:t>
          </a:r>
        </a:p>
      </xdr:txBody>
    </xdr:sp>
    <xdr:clientData/>
  </xdr:oneCellAnchor>
  <xdr:oneCellAnchor>
    <xdr:from>
      <xdr:col>35</xdr:col>
      <xdr:colOff>38100</xdr:colOff>
      <xdr:row>21</xdr:row>
      <xdr:rowOff>114300</xdr:rowOff>
    </xdr:from>
    <xdr:ext cx="1885950" cy="2057400"/>
    <xdr:sp>
      <xdr:nvSpPr>
        <xdr:cNvPr id="4" name="TextBox 14"/>
        <xdr:cNvSpPr txBox="1">
          <a:spLocks noChangeArrowheads="1"/>
        </xdr:cNvSpPr>
      </xdr:nvSpPr>
      <xdr:spPr>
        <a:xfrm>
          <a:off x="7610475" y="3857625"/>
          <a:ext cx="1885950" cy="205740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 la session 2008,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80%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des candidats (132/165) obtiennent un diplôme en pâtisserie pour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81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%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dans la filière alimentation. Hausse de 28% en CAP sur 10 ans.
En CAP, 79 admis/102 présentés dont 45/54 en CCF. En pâtisserie, 
sont en CCF 45% des candidats (CAP/BEP) de la filière alimentation. 
</a:t>
          </a:r>
        </a:p>
      </xdr:txBody>
    </xdr:sp>
    <xdr:clientData/>
  </xdr:oneCellAnchor>
  <xdr:oneCellAnchor>
    <xdr:from>
      <xdr:col>36</xdr:col>
      <xdr:colOff>142875</xdr:colOff>
      <xdr:row>37</xdr:row>
      <xdr:rowOff>9525</xdr:rowOff>
    </xdr:from>
    <xdr:ext cx="1438275" cy="590550"/>
    <xdr:sp>
      <xdr:nvSpPr>
        <xdr:cNvPr id="5" name="TextBox 17"/>
        <xdr:cNvSpPr txBox="1">
          <a:spLocks noChangeArrowheads="1"/>
        </xdr:cNvSpPr>
      </xdr:nvSpPr>
      <xdr:spPr>
        <a:xfrm>
          <a:off x="7896225" y="6343650"/>
          <a:ext cx="1438275" cy="59055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29% des candidats en CCF (138/474) sur la filière alimentation</a:t>
          </a:r>
        </a:p>
      </xdr:txBody>
    </xdr:sp>
    <xdr:clientData/>
  </xdr:oneCellAnchor>
  <xdr:twoCellAnchor>
    <xdr:from>
      <xdr:col>6</xdr:col>
      <xdr:colOff>238125</xdr:colOff>
      <xdr:row>8</xdr:row>
      <xdr:rowOff>142875</xdr:rowOff>
    </xdr:from>
    <xdr:to>
      <xdr:col>13</xdr:col>
      <xdr:colOff>28575</xdr:colOff>
      <xdr:row>16</xdr:row>
      <xdr:rowOff>9525</xdr:rowOff>
    </xdr:to>
    <xdr:sp>
      <xdr:nvSpPr>
        <xdr:cNvPr id="6" name="Arc 19"/>
        <xdr:cNvSpPr>
          <a:spLocks/>
        </xdr:cNvSpPr>
      </xdr:nvSpPr>
      <xdr:spPr>
        <a:xfrm rot="11024802" flipV="1">
          <a:off x="2143125" y="1781175"/>
          <a:ext cx="1476375" cy="1162050"/>
        </a:xfrm>
        <a:prstGeom prst="arc">
          <a:avLst>
            <a:gd name="adj1" fmla="val -31529444"/>
            <a:gd name="adj2" fmla="val -13373537"/>
            <a:gd name="adj3" fmla="val -26226"/>
          </a:avLst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23</xdr:row>
      <xdr:rowOff>123825</xdr:rowOff>
    </xdr:from>
    <xdr:to>
      <xdr:col>13</xdr:col>
      <xdr:colOff>28575</xdr:colOff>
      <xdr:row>31</xdr:row>
      <xdr:rowOff>0</xdr:rowOff>
    </xdr:to>
    <xdr:sp>
      <xdr:nvSpPr>
        <xdr:cNvPr id="7" name="Arc 20"/>
        <xdr:cNvSpPr>
          <a:spLocks/>
        </xdr:cNvSpPr>
      </xdr:nvSpPr>
      <xdr:spPr>
        <a:xfrm rot="11024802" flipV="1">
          <a:off x="2143125" y="4191000"/>
          <a:ext cx="1476375" cy="1171575"/>
        </a:xfrm>
        <a:prstGeom prst="arc">
          <a:avLst>
            <a:gd name="adj1" fmla="val -31529444"/>
            <a:gd name="adj2" fmla="val -13373537"/>
            <a:gd name="adj3" fmla="val -26226"/>
          </a:avLst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95250</xdr:colOff>
      <xdr:row>34</xdr:row>
      <xdr:rowOff>28575</xdr:rowOff>
    </xdr:from>
    <xdr:to>
      <xdr:col>41</xdr:col>
      <xdr:colOff>38100</xdr:colOff>
      <xdr:row>36</xdr:row>
      <xdr:rowOff>28575</xdr:rowOff>
    </xdr:to>
    <xdr:sp>
      <xdr:nvSpPr>
        <xdr:cNvPr id="8" name="Arc 21"/>
        <xdr:cNvSpPr>
          <a:spLocks/>
        </xdr:cNvSpPr>
      </xdr:nvSpPr>
      <xdr:spPr>
        <a:xfrm flipV="1">
          <a:off x="7486650" y="5876925"/>
          <a:ext cx="1209675" cy="323850"/>
        </a:xfrm>
        <a:prstGeom prst="arc">
          <a:avLst>
            <a:gd name="adj" fmla="val -3867638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95250</xdr:colOff>
      <xdr:row>18</xdr:row>
      <xdr:rowOff>38100</xdr:rowOff>
    </xdr:from>
    <xdr:to>
      <xdr:col>39</xdr:col>
      <xdr:colOff>123825</xdr:colOff>
      <xdr:row>20</xdr:row>
      <xdr:rowOff>38100</xdr:rowOff>
    </xdr:to>
    <xdr:sp>
      <xdr:nvSpPr>
        <xdr:cNvPr id="9" name="Arc 22"/>
        <xdr:cNvSpPr>
          <a:spLocks/>
        </xdr:cNvSpPr>
      </xdr:nvSpPr>
      <xdr:spPr>
        <a:xfrm flipV="1">
          <a:off x="7486650" y="3295650"/>
          <a:ext cx="933450" cy="323850"/>
        </a:xfrm>
        <a:prstGeom prst="arc">
          <a:avLst>
            <a:gd name="adj" fmla="val -12604027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1"/>
  <sheetViews>
    <sheetView tabSelected="1" view="pageBreakPreview" zoomScaleSheetLayoutView="100" workbookViewId="0" topLeftCell="G1">
      <selection activeCell="O2" sqref="O2"/>
    </sheetView>
  </sheetViews>
  <sheetFormatPr defaultColWidth="11.421875" defaultRowHeight="12.75"/>
  <cols>
    <col min="1" max="1" width="6.140625" style="0" customWidth="1"/>
    <col min="2" max="2" width="6.7109375" style="0" customWidth="1"/>
    <col min="3" max="3" width="3.8515625" style="0" customWidth="1"/>
    <col min="4" max="4" width="4.00390625" style="0" customWidth="1"/>
    <col min="5" max="5" width="3.8515625" style="0" customWidth="1"/>
    <col min="6" max="6" width="4.00390625" style="0" customWidth="1"/>
    <col min="7" max="7" width="3.8515625" style="0" customWidth="1"/>
    <col min="8" max="8" width="3.7109375" style="0" customWidth="1"/>
    <col min="9" max="9" width="3.8515625" style="0" customWidth="1"/>
    <col min="10" max="12" width="3.7109375" style="0" customWidth="1"/>
    <col min="13" max="47" width="2.7109375" style="0" customWidth="1"/>
    <col min="48" max="53" width="2.7109375" style="1" customWidth="1"/>
    <col min="54" max="55" width="2.421875" style="1" customWidth="1"/>
  </cols>
  <sheetData>
    <row r="1" spans="1:47" ht="19.5" customHeight="1">
      <c r="A1" s="26" t="s">
        <v>20</v>
      </c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</row>
    <row r="2" spans="1:47" ht="19.5" customHeight="1">
      <c r="A2" s="26"/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</row>
    <row r="3" spans="1:47" ht="19.5" customHeight="1">
      <c r="A3" s="26"/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</row>
    <row r="4" ht="12.75">
      <c r="A4" s="26"/>
    </row>
    <row r="5" spans="1:46" ht="19.5">
      <c r="A5" s="26"/>
      <c r="B5" s="28" t="s">
        <v>23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</row>
    <row r="6" ht="12.75">
      <c r="A6" s="26"/>
    </row>
    <row r="7" ht="12.75">
      <c r="A7" s="26"/>
    </row>
    <row r="8" ht="12.75">
      <c r="A8" s="26"/>
    </row>
    <row r="9" ht="12.75">
      <c r="A9" s="26"/>
    </row>
    <row r="10" ht="12.75">
      <c r="A10" s="26"/>
    </row>
    <row r="11" ht="12.75">
      <c r="A11" s="26"/>
    </row>
    <row r="12" spans="1:12" ht="12.75">
      <c r="A12" s="26"/>
      <c r="B12" s="2"/>
      <c r="C12" s="27" t="s">
        <v>15</v>
      </c>
      <c r="D12" s="27"/>
      <c r="E12" s="27"/>
      <c r="F12" s="27"/>
      <c r="G12" s="27"/>
      <c r="H12" s="27"/>
      <c r="I12" s="27"/>
      <c r="J12" s="27"/>
      <c r="K12" s="27"/>
      <c r="L12" s="27"/>
    </row>
    <row r="13" spans="1:12" ht="12.75">
      <c r="A13" s="26"/>
      <c r="B13" s="19" t="s">
        <v>6</v>
      </c>
      <c r="C13" s="20">
        <v>99</v>
      </c>
      <c r="D13" s="21" t="s">
        <v>5</v>
      </c>
      <c r="E13" s="21" t="s">
        <v>4</v>
      </c>
      <c r="F13" s="21" t="s">
        <v>3</v>
      </c>
      <c r="G13" s="21" t="s">
        <v>2</v>
      </c>
      <c r="H13" s="21" t="s">
        <v>1</v>
      </c>
      <c r="I13" s="21" t="s">
        <v>0</v>
      </c>
      <c r="J13" s="21" t="s">
        <v>12</v>
      </c>
      <c r="K13" s="21" t="s">
        <v>11</v>
      </c>
      <c r="L13" s="21" t="s">
        <v>14</v>
      </c>
    </row>
    <row r="14" spans="1:12" ht="12.75">
      <c r="A14" s="26"/>
      <c r="B14" s="13" t="s">
        <v>7</v>
      </c>
      <c r="C14" s="14">
        <v>56</v>
      </c>
      <c r="D14" s="14">
        <v>63</v>
      </c>
      <c r="E14" s="14">
        <v>59</v>
      </c>
      <c r="F14" s="14">
        <v>52</v>
      </c>
      <c r="G14" s="14">
        <v>62</v>
      </c>
      <c r="H14" s="14">
        <v>77</v>
      </c>
      <c r="I14" s="14">
        <v>68</v>
      </c>
      <c r="J14" s="14">
        <v>82</v>
      </c>
      <c r="K14" s="14">
        <v>82</v>
      </c>
      <c r="L14" s="14">
        <v>87</v>
      </c>
    </row>
    <row r="15" spans="1:12" ht="12.75">
      <c r="A15" s="26"/>
      <c r="B15" s="13" t="s">
        <v>8</v>
      </c>
      <c r="C15" s="14">
        <v>83</v>
      </c>
      <c r="D15" s="14">
        <v>78</v>
      </c>
      <c r="E15" s="14">
        <v>61</v>
      </c>
      <c r="F15" s="14">
        <v>63</v>
      </c>
      <c r="G15" s="14">
        <v>69</v>
      </c>
      <c r="H15" s="14">
        <v>73</v>
      </c>
      <c r="I15" s="14">
        <v>100</v>
      </c>
      <c r="J15" s="14">
        <v>100</v>
      </c>
      <c r="K15" s="15"/>
      <c r="L15" s="14">
        <v>64</v>
      </c>
    </row>
    <row r="16" spans="1:12" ht="12.75">
      <c r="A16" s="26"/>
      <c r="B16" s="13" t="s">
        <v>9</v>
      </c>
      <c r="C16" s="14">
        <v>0</v>
      </c>
      <c r="D16" s="14">
        <v>100</v>
      </c>
      <c r="E16" s="14">
        <v>25</v>
      </c>
      <c r="F16" s="14">
        <v>100</v>
      </c>
      <c r="G16" s="14">
        <v>40</v>
      </c>
      <c r="H16" s="14">
        <v>78</v>
      </c>
      <c r="I16" s="14">
        <v>100</v>
      </c>
      <c r="J16" s="14">
        <v>100</v>
      </c>
      <c r="K16" s="14">
        <v>64</v>
      </c>
      <c r="L16" s="14">
        <v>92</v>
      </c>
    </row>
    <row r="17" spans="1:37" ht="12.75">
      <c r="A17" s="26"/>
      <c r="B17" s="13" t="s">
        <v>10</v>
      </c>
      <c r="C17" s="14">
        <v>73</v>
      </c>
      <c r="D17" s="14">
        <v>56</v>
      </c>
      <c r="E17" s="14">
        <v>63</v>
      </c>
      <c r="F17" s="14">
        <v>78</v>
      </c>
      <c r="G17" s="14">
        <v>74</v>
      </c>
      <c r="H17" s="14">
        <v>62</v>
      </c>
      <c r="I17" s="14">
        <v>68</v>
      </c>
      <c r="J17" s="14">
        <v>72</v>
      </c>
      <c r="K17" s="14">
        <v>50</v>
      </c>
      <c r="L17" s="14">
        <v>55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</row>
    <row r="18" spans="1:37" ht="12.75">
      <c r="A18" s="10"/>
      <c r="B18" s="13" t="s">
        <v>18</v>
      </c>
      <c r="C18" s="17" t="s">
        <v>17</v>
      </c>
      <c r="D18" s="17" t="s">
        <v>17</v>
      </c>
      <c r="E18" s="13">
        <v>60</v>
      </c>
      <c r="F18" s="13">
        <v>58</v>
      </c>
      <c r="G18" s="13">
        <v>64</v>
      </c>
      <c r="H18" s="13">
        <v>74</v>
      </c>
      <c r="I18" s="13">
        <v>74</v>
      </c>
      <c r="J18" s="13">
        <v>85</v>
      </c>
      <c r="K18" s="13">
        <v>77</v>
      </c>
      <c r="L18" s="13">
        <v>83</v>
      </c>
      <c r="R18" s="7"/>
      <c r="S18" s="4"/>
      <c r="T18" s="3"/>
      <c r="U18" s="4"/>
      <c r="V18" s="4"/>
      <c r="W18" s="4"/>
      <c r="X18" s="4"/>
      <c r="Y18" s="4"/>
      <c r="Z18" s="4"/>
      <c r="AA18" s="4"/>
      <c r="AB18" s="3"/>
      <c r="AC18" s="4"/>
      <c r="AD18" s="3"/>
      <c r="AE18" s="4"/>
      <c r="AF18" s="4"/>
      <c r="AG18" s="4"/>
      <c r="AH18" s="4"/>
      <c r="AI18" s="4"/>
      <c r="AJ18" s="4"/>
      <c r="AK18" s="4"/>
    </row>
    <row r="19" spans="1:37" ht="12.75">
      <c r="A19" s="10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</row>
    <row r="20" spans="18:37" ht="12.75">
      <c r="R20" s="6"/>
      <c r="S20" s="5"/>
      <c r="T20" s="6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</row>
    <row r="21" spans="18:37" ht="12.75">
      <c r="R21" s="6"/>
      <c r="S21" s="5"/>
      <c r="T21" s="6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</row>
    <row r="22" spans="18:37" ht="12.75">
      <c r="R22" s="6"/>
      <c r="S22" s="5"/>
      <c r="T22" s="6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</row>
    <row r="23" spans="18:37" ht="12.75">
      <c r="R23" s="6"/>
      <c r="S23" s="5"/>
      <c r="T23" s="6"/>
      <c r="U23" s="5"/>
      <c r="V23" s="5"/>
      <c r="W23" s="6"/>
      <c r="X23" s="6"/>
      <c r="Y23" s="5"/>
      <c r="Z23" s="6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6"/>
    </row>
    <row r="24" spans="18:37" ht="12.75"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</row>
    <row r="25" ht="12.75"/>
    <row r="26" ht="12.75"/>
    <row r="27" spans="2:12" ht="12.75">
      <c r="B27" s="2"/>
      <c r="C27" s="27" t="s">
        <v>16</v>
      </c>
      <c r="D27" s="27"/>
      <c r="E27" s="27"/>
      <c r="F27" s="27"/>
      <c r="G27" s="27"/>
      <c r="H27" s="27"/>
      <c r="I27" s="27"/>
      <c r="J27" s="27"/>
      <c r="K27" s="27"/>
      <c r="L27" s="27"/>
    </row>
    <row r="28" spans="2:39" ht="12.75">
      <c r="B28" s="19" t="s">
        <v>6</v>
      </c>
      <c r="C28" s="20">
        <v>99</v>
      </c>
      <c r="D28" s="21" t="s">
        <v>5</v>
      </c>
      <c r="E28" s="21" t="s">
        <v>4</v>
      </c>
      <c r="F28" s="21" t="s">
        <v>3</v>
      </c>
      <c r="G28" s="21" t="s">
        <v>2</v>
      </c>
      <c r="H28" s="21" t="s">
        <v>1</v>
      </c>
      <c r="I28" s="21" t="s">
        <v>0</v>
      </c>
      <c r="J28" s="21" t="s">
        <v>12</v>
      </c>
      <c r="K28" s="21" t="s">
        <v>11</v>
      </c>
      <c r="L28" s="21" t="s">
        <v>14</v>
      </c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</row>
    <row r="29" spans="2:39" ht="12.75">
      <c r="B29" s="13" t="s">
        <v>7</v>
      </c>
      <c r="C29" s="11">
        <v>49</v>
      </c>
      <c r="D29" s="11">
        <v>61</v>
      </c>
      <c r="E29" s="11">
        <v>52</v>
      </c>
      <c r="F29" s="11">
        <v>71</v>
      </c>
      <c r="G29" s="11">
        <v>65</v>
      </c>
      <c r="H29" s="11">
        <v>63</v>
      </c>
      <c r="I29" s="11">
        <v>71</v>
      </c>
      <c r="J29" s="11">
        <v>81</v>
      </c>
      <c r="K29" s="11">
        <v>89</v>
      </c>
      <c r="L29" s="11">
        <v>77</v>
      </c>
      <c r="T29" s="7"/>
      <c r="U29" s="9"/>
      <c r="V29" s="7"/>
      <c r="W29" s="9"/>
      <c r="X29" s="9"/>
      <c r="Y29" s="9"/>
      <c r="Z29" s="9"/>
      <c r="AA29" s="9"/>
      <c r="AB29" s="9"/>
      <c r="AC29" s="9"/>
      <c r="AD29" s="7"/>
      <c r="AE29" s="9"/>
      <c r="AF29" s="7"/>
      <c r="AG29" s="9"/>
      <c r="AH29" s="9"/>
      <c r="AI29" s="9"/>
      <c r="AJ29" s="9"/>
      <c r="AK29" s="9"/>
      <c r="AL29" s="9"/>
      <c r="AM29" s="9"/>
    </row>
    <row r="30" spans="2:39" ht="12.75">
      <c r="B30" s="13" t="s">
        <v>8</v>
      </c>
      <c r="C30" s="11">
        <v>83</v>
      </c>
      <c r="D30" s="11">
        <v>75</v>
      </c>
      <c r="E30" s="11">
        <v>76</v>
      </c>
      <c r="F30" s="11">
        <v>90</v>
      </c>
      <c r="G30" s="11">
        <v>91</v>
      </c>
      <c r="H30" s="11">
        <v>92</v>
      </c>
      <c r="I30" s="11">
        <v>88</v>
      </c>
      <c r="J30" s="11">
        <v>97</v>
      </c>
      <c r="K30" s="18">
        <v>97</v>
      </c>
      <c r="L30" s="11">
        <v>85</v>
      </c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</row>
    <row r="31" spans="2:39" ht="12.75">
      <c r="B31" s="13" t="s">
        <v>9</v>
      </c>
      <c r="C31" s="11">
        <v>100</v>
      </c>
      <c r="D31" s="11">
        <v>90</v>
      </c>
      <c r="E31" s="11">
        <v>83</v>
      </c>
      <c r="F31" s="11">
        <v>75</v>
      </c>
      <c r="G31" s="11">
        <v>88</v>
      </c>
      <c r="H31" s="11">
        <v>86</v>
      </c>
      <c r="I31" s="11">
        <v>83</v>
      </c>
      <c r="J31" s="11">
        <v>91</v>
      </c>
      <c r="K31" s="11">
        <v>100</v>
      </c>
      <c r="L31" s="11">
        <v>100</v>
      </c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</row>
    <row r="32" spans="2:39" ht="12.75">
      <c r="B32" s="13" t="s">
        <v>13</v>
      </c>
      <c r="C32" s="11">
        <v>65</v>
      </c>
      <c r="D32" s="11">
        <v>57</v>
      </c>
      <c r="E32" s="11">
        <v>80</v>
      </c>
      <c r="F32" s="11">
        <v>71</v>
      </c>
      <c r="G32" s="11">
        <v>39</v>
      </c>
      <c r="H32" s="11">
        <v>67</v>
      </c>
      <c r="I32" s="11">
        <v>92</v>
      </c>
      <c r="J32" s="11">
        <v>100</v>
      </c>
      <c r="K32" s="11">
        <v>36</v>
      </c>
      <c r="L32" s="11">
        <v>56</v>
      </c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</row>
    <row r="33" spans="2:12" ht="12.75">
      <c r="B33" s="13" t="s">
        <v>19</v>
      </c>
      <c r="C33" s="12" t="s">
        <v>17</v>
      </c>
      <c r="D33" s="12" t="s">
        <v>17</v>
      </c>
      <c r="E33" s="12" t="s">
        <v>17</v>
      </c>
      <c r="F33" s="12" t="s">
        <v>17</v>
      </c>
      <c r="G33" s="12" t="s">
        <v>17</v>
      </c>
      <c r="H33" s="12" t="s">
        <v>17</v>
      </c>
      <c r="I33" s="12" t="s">
        <v>17</v>
      </c>
      <c r="J33" s="12" t="s">
        <v>17</v>
      </c>
      <c r="K33" s="12" t="s">
        <v>17</v>
      </c>
      <c r="L33" s="11">
        <v>92</v>
      </c>
    </row>
    <row r="34" spans="2:12" ht="12.75">
      <c r="B34" s="13" t="s">
        <v>18</v>
      </c>
      <c r="C34" s="17" t="s">
        <v>17</v>
      </c>
      <c r="D34" s="17" t="s">
        <v>17</v>
      </c>
      <c r="E34" s="13">
        <v>59</v>
      </c>
      <c r="F34" s="13">
        <v>76</v>
      </c>
      <c r="G34" s="13">
        <v>69</v>
      </c>
      <c r="H34" s="13">
        <v>72</v>
      </c>
      <c r="I34" s="13">
        <v>78</v>
      </c>
      <c r="J34" s="13">
        <v>86</v>
      </c>
      <c r="K34" s="13">
        <v>87</v>
      </c>
      <c r="L34" s="13">
        <v>80</v>
      </c>
    </row>
    <row r="35" ht="12.75"/>
    <row r="37" spans="3:9" ht="12.75">
      <c r="C37" s="16"/>
      <c r="D37" s="24" t="s">
        <v>21</v>
      </c>
      <c r="E37" s="25"/>
      <c r="F37" s="25"/>
      <c r="G37" s="25"/>
      <c r="H37" s="25"/>
      <c r="I37" s="25"/>
    </row>
    <row r="38" ht="12.75"/>
    <row r="39" ht="12.75"/>
    <row r="40" spans="48:55" ht="12.75">
      <c r="AV40"/>
      <c r="AW40"/>
      <c r="AX40"/>
      <c r="AY40"/>
      <c r="AZ40"/>
      <c r="BA40"/>
      <c r="BB40"/>
      <c r="BC40"/>
    </row>
    <row r="41" ht="30.75">
      <c r="A41" s="10" t="s">
        <v>22</v>
      </c>
    </row>
  </sheetData>
  <mergeCells count="5">
    <mergeCell ref="D37:I37"/>
    <mergeCell ref="A1:A17"/>
    <mergeCell ref="C12:L12"/>
    <mergeCell ref="C27:L27"/>
    <mergeCell ref="B5:AT5"/>
  </mergeCells>
  <printOptions/>
  <pageMargins left="0.3937007874015748" right="0.49" top="0.46" bottom="0.3" header="0.31496062992125984" footer="0.23"/>
  <pageSetup horizontalDpi="300" verticalDpi="3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Rectorat de Poitiers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Rectorat</dc:creator>
  <cp:keywords/>
  <dc:description/>
  <cp:lastModifiedBy>Rectorat</cp:lastModifiedBy>
  <cp:lastPrinted>2009-07-02T09:02:43Z</cp:lastPrinted>
  <dcterms:created xsi:type="dcterms:W3CDTF">2006-06-06T14:12:02Z</dcterms:created>
  <dcterms:modified xsi:type="dcterms:W3CDTF">2009-07-02T09:02:45Z</dcterms:modified>
  <cp:category/>
  <cp:version/>
  <cp:contentType/>
  <cp:contentStatus/>
</cp:coreProperties>
</file>